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12 - falta\"/>
    </mc:Choice>
  </mc:AlternateContent>
  <xr:revisionPtr revIDLastSave="0" documentId="13_ncr:1_{41D606F2-75D2-4E82-8990-94148E368B20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<sst xmlns="http://schemas.openxmlformats.org/spreadsheetml/2006/main" count="49" uniqueCount="48">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</sst>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topLeftCell="A4" workbookViewId="0">
      <pane ySplit="11" topLeftCell="A27" activePane="bottomLeft" state="frozen"/>
      <selection activeCell="A4" sqref="A4"/>
      <selection pane="bottomLeft" activeCell="C42" sqref="C42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9</v>
      </c>
      <c r="C17" s="3">
        <v>4</v>
      </c>
      <c r="D17" s="23">
        <f>SUM(B17,C17)</f>
        <v>13</v>
      </c>
      <c r="E17" s="3">
        <v>6</v>
      </c>
      <c r="F17" s="24"/>
      <c r="G17" s="12">
        <f>SUM(D17:E17)</f>
        <v>19</v>
      </c>
    </row>
    <row r="18" spans="1:7" x14ac:dyDescent="0.25">
      <c r="A18" s="11" t="s">
        <v>20</v>
      </c>
      <c r="B18" s="3">
        <v>12</v>
      </c>
      <c r="C18" s="3">
        <v>33</v>
      </c>
      <c r="D18" s="23">
        <f>SUM(B18,C18)</f>
        <v>45</v>
      </c>
      <c r="E18" s="24">
        <v>69</v>
      </c>
      <c r="F18" s="3"/>
      <c r="G18" s="12">
        <f t="shared" ref="G18" si="0">SUM(D18:E18)</f>
        <v>114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5" si="1">SUM(D19:E19)</f>
        <v>6</v>
      </c>
    </row>
    <row r="20" spans="1:7" x14ac:dyDescent="0.25">
      <c r="A20" s="11" t="s">
        <v>26</v>
      </c>
      <c r="B20" s="3">
        <v>2</v>
      </c>
      <c r="C20" s="3"/>
      <c r="D20" s="23">
        <f>SUM(B20,C20)</f>
        <v>2</v>
      </c>
      <c r="E20" s="24">
        <v>235</v>
      </c>
      <c r="F20" s="3"/>
      <c r="G20" s="12">
        <f t="shared" si="1"/>
        <v>237</v>
      </c>
    </row>
    <row r="21" spans="1:7" x14ac:dyDescent="0.25">
      <c r="A21" s="11" t="s">
        <v>27</v>
      </c>
      <c r="B21" s="3"/>
      <c r="C21" s="3"/>
      <c r="D21" s="23"/>
      <c r="E21" s="24">
        <v>87</v>
      </c>
      <c r="F21" s="3"/>
      <c r="G21" s="12">
        <f t="shared" si="1"/>
        <v>87</v>
      </c>
    </row>
    <row r="22" spans="1:7" x14ac:dyDescent="0.25">
      <c r="A22" s="11" t="s">
        <v>22</v>
      </c>
      <c r="B22" s="3"/>
      <c r="C22" s="3">
        <v>11</v>
      </c>
      <c r="D22" s="23">
        <f>SUM(B22:C22)</f>
        <v>11</v>
      </c>
      <c r="E22" s="24">
        <v>15</v>
      </c>
      <c r="F22" s="3"/>
      <c r="G22" s="12">
        <f t="shared" si="1"/>
        <v>26</v>
      </c>
    </row>
    <row r="23" spans="1:7" x14ac:dyDescent="0.25">
      <c r="A23" s="11" t="s">
        <v>24</v>
      </c>
      <c r="B23" s="3">
        <v>7</v>
      </c>
      <c r="C23" s="3">
        <v>26</v>
      </c>
      <c r="D23" s="23">
        <f>SUM(B23:C23)</f>
        <v>33</v>
      </c>
      <c r="E23" s="24">
        <v>75</v>
      </c>
      <c r="F23" s="3"/>
      <c r="G23" s="12">
        <f t="shared" si="1"/>
        <v>108</v>
      </c>
    </row>
    <row r="24" spans="1:7" x14ac:dyDescent="0.25">
      <c r="A24" s="11" t="s">
        <v>25</v>
      </c>
      <c r="B24" s="3">
        <v>61</v>
      </c>
      <c r="C24" s="3">
        <v>2</v>
      </c>
      <c r="D24" s="23">
        <f>SUM(B24,C24)</f>
        <v>63</v>
      </c>
      <c r="E24" s="24">
        <v>180</v>
      </c>
      <c r="F24" s="3"/>
      <c r="G24" s="12">
        <f t="shared" si="1"/>
        <v>243</v>
      </c>
    </row>
    <row r="25" spans="1:7" x14ac:dyDescent="0.25">
      <c r="A25" s="11" t="s">
        <v>21</v>
      </c>
      <c r="B25" s="3">
        <v>8</v>
      </c>
      <c r="C25" s="3">
        <v>136</v>
      </c>
      <c r="D25" s="3">
        <f>SUM(B25,C25)</f>
        <v>144</v>
      </c>
      <c r="E25" s="24">
        <v>1</v>
      </c>
      <c r="F25" s="3"/>
      <c r="G25" s="12">
        <f t="shared" si="1"/>
        <v>145</v>
      </c>
    </row>
    <row r="26" spans="1:7" x14ac:dyDescent="0.25">
      <c r="A26" s="11" t="s">
        <v>23</v>
      </c>
      <c r="B26" s="3">
        <v>1</v>
      </c>
      <c r="C26" s="3">
        <v>5</v>
      </c>
      <c r="D26" s="23">
        <f>SUM(B26:C26)</f>
        <v>6</v>
      </c>
      <c r="E26" s="24"/>
      <c r="F26" s="3"/>
      <c r="G26" s="12">
        <f>SUM(D26:E26)</f>
        <v>6</v>
      </c>
    </row>
    <row r="27" spans="1:7" ht="15.75" thickBot="1" x14ac:dyDescent="0.3">
      <c r="A27" s="13" t="s">
        <v>28</v>
      </c>
      <c r="B27" s="4">
        <f>SUM(B16:B26)</f>
        <v>102</v>
      </c>
      <c r="C27" s="4">
        <f>SUM(C16:C26)</f>
        <v>218</v>
      </c>
      <c r="D27" s="4">
        <f>SUM(D16:D26)</f>
        <v>320</v>
      </c>
      <c r="E27" s="29">
        <f>SUM(E16:E26)</f>
        <v>674</v>
      </c>
      <c r="F27" s="4"/>
      <c r="G27" s="14">
        <f>SUM(G16:G26)</f>
        <v>994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26</v>
      </c>
      <c r="D29" s="3">
        <f>C29</f>
        <v>26</v>
      </c>
      <c r="E29" s="5"/>
      <c r="F29" s="3"/>
      <c r="G29" s="12">
        <f t="shared" ref="G29:G37" si="2">D29+E29</f>
        <v>26</v>
      </c>
    </row>
    <row r="30" spans="1:7" x14ac:dyDescent="0.25">
      <c r="A30" s="11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12">
        <f t="shared" si="2"/>
        <v>49</v>
      </c>
    </row>
    <row r="31" spans="1:7" x14ac:dyDescent="0.25">
      <c r="A31" s="11" t="s">
        <v>36</v>
      </c>
      <c r="B31" s="3"/>
      <c r="C31" s="3">
        <v>16</v>
      </c>
      <c r="D31" s="3">
        <f>C31</f>
        <v>16</v>
      </c>
      <c r="E31" s="5"/>
      <c r="F31" s="3"/>
      <c r="G31" s="12">
        <f t="shared" si="2"/>
        <v>16</v>
      </c>
    </row>
    <row r="32" spans="1:7" x14ac:dyDescent="0.25">
      <c r="A32" s="11" t="s">
        <v>35</v>
      </c>
      <c r="B32" s="3"/>
      <c r="C32" s="3">
        <v>28</v>
      </c>
      <c r="D32" s="3">
        <f>C32</f>
        <v>28</v>
      </c>
      <c r="E32" s="5"/>
      <c r="F32" s="3"/>
      <c r="G32" s="12">
        <f t="shared" si="2"/>
        <v>28</v>
      </c>
    </row>
    <row r="33" spans="1:7" x14ac:dyDescent="0.25">
      <c r="A33" s="11" t="s">
        <v>33</v>
      </c>
      <c r="B33" s="3"/>
      <c r="C33" s="3">
        <v>24</v>
      </c>
      <c r="D33" s="3">
        <f>C33</f>
        <v>24</v>
      </c>
      <c r="E33" s="5"/>
      <c r="F33" s="3"/>
      <c r="G33" s="12">
        <f t="shared" si="2"/>
        <v>24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218</v>
      </c>
      <c r="D37" s="3">
        <f t="shared" ref="D37" si="4">C37</f>
        <v>218</v>
      </c>
      <c r="E37" s="5"/>
      <c r="F37" s="3"/>
      <c r="G37" s="12">
        <f t="shared" si="2"/>
        <v>218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12">
        <f>D42+E42</f>
        <v>41</v>
      </c>
    </row>
    <row r="43" spans="1:7" ht="15.75" thickBot="1" x14ac:dyDescent="0.3">
      <c r="A43" s="18" t="s">
        <v>42</v>
      </c>
      <c r="B43" s="19"/>
      <c r="C43" s="19">
        <f>SUM(C29:C42)</f>
        <v>414</v>
      </c>
      <c r="D43" s="19">
        <f>SUM(D29:D42)</f>
        <v>414</v>
      </c>
      <c r="E43" s="31">
        <f>SUM(E29:E42)</f>
        <v>1</v>
      </c>
      <c r="F43" s="19"/>
      <c r="G43" s="20">
        <f>SUM(G29:G42)</f>
        <v>415</v>
      </c>
    </row>
    <row r="44" spans="1:7" ht="15.75" thickBot="1" x14ac:dyDescent="0.3">
      <c r="A44" s="32" t="s">
        <v>43</v>
      </c>
      <c r="B44" s="33"/>
      <c r="C44" s="33">
        <f>SUM(C27,C43)</f>
        <v>632</v>
      </c>
      <c r="D44" s="33">
        <f>SUM(D27,D43)</f>
        <v>734</v>
      </c>
      <c r="E44" s="33">
        <f>SUM(E27,E43)</f>
        <v>675</v>
      </c>
      <c r="F44" s="33"/>
      <c r="G44" s="34">
        <f>SUM(G27,G43)</f>
        <v>1409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2024-06-17T17:53:25Z</cp:lastPrinted>
  <dcterms:created xsi:type="dcterms:W3CDTF">2022-01-13T20:52:52Z</dcterms:created>
  <dcterms:modified xsi:type="dcterms:W3CDTF">2025-01-13T18:08:56Z</dcterms:modified>
</cp:coreProperties>
</file>